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<sst xmlns="http://schemas.openxmlformats.org/spreadsheetml/2006/main" count="49260" uniqueCount="1472">
  <si>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</si>
  <si>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</si>
  <si>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</si>
  <si>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</si>
  <si>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</si>
  <si>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</si>
  <si>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</si>
  <si>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</si>
  <si>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</si>
  <si>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</si>
  <si>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</si>
  <si>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</si>
  <si>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</si>
  <si>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</si>
  <si>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</si>
  <si>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</si>
  <si>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</si>
  <si>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</si>
  <si>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</si>
  <si>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</si>
  <si>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</si>
  <si>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</si>
  <si>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</si>
  <si>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</si>
  <si>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</si>
  <si>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</si>
  <si>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</si>
  <si>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</si>
  <si>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</si>
  <si>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</si>
  <si>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</si>
  <si>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</si>
  <si>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</si>
  <si>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</si>
  <si>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</si>
  <si>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</si>
  <si>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</si>
  <si>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</si>
  <si>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</si>
  <si>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</si>
  <si>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</si>
  <si>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</si>
  <si>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</si>
  <si>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</si>
  <si>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</si>
  <si>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</si>
  <si>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</si>
  <si>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</si>
  <si>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</si>
  <si>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</si>
  <si>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</si>
  <si>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</si>
  <si>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</si>
  <si>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</si>
  <si>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</si>
  <si>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</si>
  <si>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</si>
  <si>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</si>
  <si>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</si>
  <si>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</si>
  <si>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</si>
  <si>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</si>
  <si>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</si>
  <si>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</si>
  <si>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</si>
  <si>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</si>
  <si>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</si>
  <si>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</si>
  <si>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</si>
  <si>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</si>
  <si>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</si>
  <si>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</si>
  <si>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</si>
  <si>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</si>
  <si>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</si>
  <si>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</si>
  <si>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</si>
  <si>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</si>
  <si>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</si>
  <si>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</si>
  <si>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</si>
  <si>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</si>
  <si>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</si>
  <si>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</si>
  <si>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</si>
  <si>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</si>
  <si>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</si>
  <si>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</si>
  <si>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</si>
  <si>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</si>
  <si>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</si>
  <si>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</si>
  <si>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</si>
  <si>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</si>
  <si>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</si>
  <si>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</si>
  <si>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</si>
  <si>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</si>
  <si>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</si>
  <si>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</si>
  <si>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</si>
  <si>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</si>
  <si>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</si>
  <si>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</si>
  <si>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</si>
  <si>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</si>
  <si>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</si>
  <si>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</si>
  <si>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</si>
  <si>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</si>
  <si>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</si>
  <si>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</si>
  <si>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</si>
  <si>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</si>
  <si>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</si>
  <si>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</si>
  <si>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</si>
  <si>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</si>
  <si>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</si>
  <si>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</si>
  <si>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</si>
  <si>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</si>
  <si>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</si>
  <si>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</si>
  <si>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</si>
  <si>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</si>
  <si>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</si>
  <si>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</si>
  <si>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</si>
  <si>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</si>
  <si>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</si>
  <si>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</si>
  <si>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</si>
  <si>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</si>
  <si>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</si>
  <si>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</si>
  <si>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</si>
  <si>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</si>
  <si>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</si>
  <si>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</si>
  <si>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</si>
  <si>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</si>
  <si>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</si>
  <si>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</si>
  <si>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</si>
  <si>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</si>
  <si>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</si>
  <si>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</si>
  <si>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</si>
  <si>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</si>
  <si>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</si>
  <si>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</si>
  <si>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</si>
  <si>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</si>
  <si>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</si>
  <si>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</si>
  <si>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</si>
  <si>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</si>
  <si>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</si>
  <si>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</si>
  <si>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</si>
  <si>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</si>
  <si>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</si>
  <si>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</si>
  <si>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</si>
  <si>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</si>
  <si>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</si>
  <si>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</si>
  <si>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</si>
  <si>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</si>
  <si>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</si>
  <si>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</si>
  <si>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</si>
  <si>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</si>
  <si>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</si>
  <si>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</si>
  <si>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</si>
  <si>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</si>
  <si>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</si>
  <si>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</si>
  <si>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</si>
  <si>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</si>
  <si>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</si>
  <si>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</si>
  <si>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</si>
  <si>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</si>
  <si>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</si>
  <si>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</si>
  <si>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</si>
  <si>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</si>
  <si>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</si>
  <si>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</si>
  <si>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</si>
  <si>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</si>
  <si>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</si>
  <si>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</si>
  <si>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</si>
  <si>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</si>
  <si>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</si>
  <si>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</si>
  <si>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</si>
  <si>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</si>
  <si>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</si>
  <si>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</si>
  <si>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</si>
  <si>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</si>
  <si>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</si>
  <si>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</si>
  <si>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</si>
  <si>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</si>
  <si>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</si>
  <si>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</si>
  <si>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</si>
  <si>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</si>
  <si>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</si>
  <si>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</si>
  <si>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</si>
  <si>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</si>
  <si>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</si>
  <si>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</si>
  <si>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</si>
  <si>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</si>
  <si>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</si>
  <si>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</si>
  <si>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</si>
  <si>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</si>
  <si>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</si>
  <si>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</si>
  <si>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</si>
  <si>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</si>
  <si>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</si>
  <si>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</si>
  <si>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</si>
  <si>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</si>
  <si>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</si>
  <si>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</si>
  <si>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</si>
  <si>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</si>
  <si>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</si>
  <si>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</si>
  <si>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</si>
  <si>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</si>
  <si>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</si>
  <si>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</si>
  <si>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</si>
  <si>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</si>
  <si>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</si>
  <si>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</si>
  <si>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</si>
  <si>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</si>
  <si>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</si>
  <si>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</si>
  <si>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</si>
  <si>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</si>
  <si>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</si>
  <si>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</si>
  <si>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</si>
  <si>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</si>
  <si>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</si>
  <si>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</si>
  <si>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</si>
  <si>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</si>
  <si>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</si>
  <si>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</si>
  <si>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</si>
  <si>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</si>
  <si>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</si>
  <si>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</si>
  <si>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</si>
  <si>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</si>
  <si>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</si>
  <si>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</si>
  <si>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</si>
  <si>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</si>
  <si>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</si>
  <si>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</si>
  <si>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</si>
  <si>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</si>
  <si>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</si>
  <si>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</si>
  <si>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</si>
  <si>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</si>
  <si>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</si>
  <si>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</si>
  <si>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</si>
  <si>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</si>
  <si>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</si>
  <si>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</si>
  <si>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</si>
  <si>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</si>
  <si>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</si>
  <si>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</si>
  <si>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</si>
  <si>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</si>
  <si>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</si>
  <si>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</si>
  <si>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</si>
  <si>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</si>
  <si>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</si>
  <si>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</si>
  <si>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</si>
  <si>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</si>
  <si>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</si>
  <si>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</si>
  <si>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</si>
  <si>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</si>
  <si>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</si>
  <si>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</si>
  <si>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</si>
  <si>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</si>
  <si>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</si>
  <si>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</si>
  <si>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</si>
  <si>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</si>
  <si>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</si>
  <si>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</si>
  <si>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</si>
  <si>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</si>
  <si>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</si>
  <si>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</si>
  <si>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</si>
  <si>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</si>
  <si>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</si>
  <si>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</si>
  <si>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</si>
  <si>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</si>
  <si>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</si>
  <si>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</si>
  <si>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</si>
  <si>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</si>
  <si>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</si>
  <si>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</si>
  <si>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</si>
  <si>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</si>
  <si>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</si>
  <si>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</si>
  <si>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</si>
  <si>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</si>
  <si>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</si>
  <si>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</si>
  <si>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</si>
  <si>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</si>
  <si>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</si>
  <si>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</si>
  <si>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</si>
  <si>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</si>
  <si>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</si>
  <si>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</si>
  <si>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</si>
  <si>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</si>
  <si>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</si>
  <si>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</si>
  <si>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</si>
  <si>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</si>
  <si>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</si>
  <si>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</si>
  <si>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</si>
  <si>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</si>
  <si>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</si>
  <si>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</si>
  <si>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</si>
  <si>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</si>
  <si>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</si>
  <si>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</si>
  <si>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</si>
  <si>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</si>
  <si>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</si>
  <si>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</si>
  <si>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</si>
  <si>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</si>
  <si>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</si>
  <si>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</si>
  <si>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</si>
  <si>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</si>
  <si>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</si>
  <si>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</si>
  <si>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</si>
  <si>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</si>
  <si>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</si>
  <si>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</si>
  <si>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</si>
  <si>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</si>
  <si>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</si>
  <si>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</si>
  <si>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</si>
  <si>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</si>
  <si>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</si>
  <si>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</si>
  <si>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</si>
  <si>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</si>
  <si>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</si>
  <si>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</si>
  <si>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</si>
  <si>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</si>
  <si>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</si>
  <si>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</si>
  <si>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</si>
  <si>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</si>
  <si>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</si>
  <si>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</si>
  <si>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</si>
  <si>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</si>
  <si>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</si>
  <si>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</si>
  <si>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</si>
  <si>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</si>
  <si>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</si>
  <si>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</si>
  <si>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</si>
  <si>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</si>
  <si>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</si>
  <si>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</si>
  <si>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</si>
  <si>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</si>
  <si>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</si>
  <si>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</si>
  <si>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</si>
  <si>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</si>
  <si>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</si>
  <si>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</si>
  <si>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</si>
  <si>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</si>
  <si>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</si>
  <si>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</si>
  <si>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</si>
  <si>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</si>
  <si>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</si>
  <si>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</si>
  <si>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</si>
  <si>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</si>
  <si>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</si>
  <si>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</si>
  <si>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</si>
  <si>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</si>
  <si>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</si>
  <si>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</si>
  <si>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</si>
  <si>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</si>
  <si>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</si>
  <si>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</si>
  <si>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</si>
  <si>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</si>
  <si>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</si>
  <si>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</si>
  <si>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</si>
  <si>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</si>
  <si>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</si>
  <si>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</si>
  <si>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</si>
  <si>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</si>
  <si>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</si>
  <si>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</si>
  <si>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</si>
  <si>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</si>
  <si>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</si>
  <si>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</si>
  <si>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</si>
  <si>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</si>
  <si>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</si>
  <si>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</si>
  <si>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</si>
  <si>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</si>
  <si>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</si>
  <si>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</si>
  <si>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</si>
  <si>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</si>
  <si>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</si>
  <si>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</si>
  <si>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</si>
  <si>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</si>
  <si>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</si>
  <si>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</si>
  <si>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</si>
  <si>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</si>
  <si>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</si>
  <si>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</si>
  <si>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</si>
  <si>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</si>
  <si>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</si>
  <si>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</si>
  <si>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</si>
  <si>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</si>
  <si>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</si>
  <si>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</si>
  <si>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</si>
  <si>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</si>
  <si>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</si>
  <si>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</si>
  <si>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</si>
  <si>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</si>
  <si>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</si>
  <si>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</si>
  <si>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</si>
  <si>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</si>
  <si>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</si>
  <si>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</si>
  <si>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</si>
  <si>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</si>
  <si>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</si>
  <si>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</si>
  <si>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</si>
  <si>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</si>
  <si>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</si>
  <si>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</si>
  <si>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</si>
  <si>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</si>
  <si>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</si>
  <si>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</si>
  <si>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</si>
  <si>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</si>
  <si>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</si>
  <si>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</si>
  <si>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</si>
  <si>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</si>
  <si>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</si>
  <si>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</si>
  <si>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</si>
  <si>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</si>
  <si>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</si>
  <si>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</si>
  <si>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</si>
  <si>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</si>
  <si>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</si>
  <si>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</si>
  <si>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</si>
  <si>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</si>
  <si>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</si>
  <si>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</si>
  <si>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</si>
  <si>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</si>
  <si>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</si>
  <si>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</si>
  <si>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</si>
  <si>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</si>
  <si>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</si>
  <si>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</si>
  <si>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</si>
  <si>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</si>
  <si>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</si>
  <si>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</si>
  <si>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</si>
  <si>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</si>
  <si>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</si>
  <si>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</si>
  <si>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</si>
  <si>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</si>
  <si>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</si>
  <si>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</si>
  <si>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</si>
  <si>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</si>
  <si>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</si>
  <si>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</si>
  <si>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</si>
  <si>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</si>
  <si>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</si>
  <si>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</si>
  <si>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</si>
  <si>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</si>
  <si>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</si>
  <si>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</si>
  <si>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</si>
  <si>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</si>
  <si>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</si>
  <si>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</si>
  <si>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</si>
  <si>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</si>
  <si>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</si>
  <si>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</si>
  <si>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</si>
  <si>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</si>
  <si>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</si>
  <si>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</si>
  <si>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</si>
  <si>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</si>
  <si>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</si>
  <si>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</si>
  <si>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</si>
  <si>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</si>
  <si>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</si>
  <si>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</si>
  <si>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</si>
  <si>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</si>
  <si>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</si>
  <si>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</si>
  <si>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</si>
  <si>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</si>
  <si>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</si>
  <si>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</si>
  <si>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</si>
  <si>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</si>
  <si>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</si>
  <si>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</si>
  <si>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</si>
  <si>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</si>
  <si>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</si>
  <si>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</si>
  <si>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</si>
  <si>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</si>
  <si>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</si>
  <si>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</si>
  <si>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</si>
  <si>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</si>
  <si>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</si>
  <si>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</si>
  <si>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</si>
  <si>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</si>
  <si>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</si>
  <si>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</si>
  <si>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</si>
  <si>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</si>
  <si>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</si>
  <si>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</si>
  <si>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</si>
  <si>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</si>
  <si>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</si>
  <si>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</si>
  <si>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</si>
  <si>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</si>
  <si>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</si>
  <si>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</si>
  <si>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</si>
  <si>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</si>
  <si>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</si>
  <si>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</si>
  <si>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</si>
  <si>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</si>
  <si>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</si>
  <si>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</si>
  <si>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</si>
  <si>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</si>
  <si>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</si>
  <si>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</si>
  <si>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</si>
  <si>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</si>
  <si>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</si>
  <si>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</si>
  <si>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</si>
  <si>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</si>
  <si>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</si>
  <si>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</si>
  <si>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</si>
  <si>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</si>
  <si>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</si>
  <si>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</si>
  <si>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</si>
  <si>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</si>
  <si>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</si>
  <si>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</si>
  <si>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</si>
  <si>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</si>
  <si>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</si>
  <si>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</si>
  <si>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</si>
  <si>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</si>
  <si>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</si>
  <si>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</si>
  <si>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</si>
  <si>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</si>
  <si>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</si>
  <si>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</si>
  <si>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</si>
  <si>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</si>
  <si>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</si>
  <si>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</si>
  <si>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</si>
  <si>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</si>
  <si>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</si>
  <si>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</si>
  <si>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</si>
  <si>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</si>
  <si>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</si>
  <si>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</si>
  <si>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</si>
  <si>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</si>
  <si>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</si>
  <si>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</si>
  <si>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</si>
  <si>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</si>
  <si>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</si>
  <si>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</si>
  <si>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</si>
  <si>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</si>
  <si>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</si>
  <si>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</si>
  <si>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</si>
  <si>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</si>
  <si>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</si>
  <si>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</si>
  <si>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</si>
  <si>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</si>
  <si>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</si>
  <si>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</si>
  <si>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</si>
  <si>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</si>
  <si>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</si>
  <si>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</si>
  <si>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</si>
  <si>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</si>
  <si>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</si>
  <si>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</si>
  <si>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</si>
  <si>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</si>
  <si>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</si>
  <si>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</si>
  <si>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</si>
  <si>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</si>
  <si>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</si>
  <si>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</si>
  <si>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</si>
  <si>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</si>
  <si>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</si>
  <si>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</si>
  <si>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</si>
  <si>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</si>
  <si>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</si>
  <si>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</si>
  <si>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</si>
  <si>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</si>
  <si>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</si>
  <si>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</si>
  <si>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</si>
  <si>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</si>
  <si>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</si>
  <si>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</si>
  <si>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</si>
  <si>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</si>
  <si>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</si>
  <si>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</si>
  <si>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</si>
  <si>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</si>
  <si>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</si>
  <si>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</si>
  <si>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</si>
  <si>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</si>
  <si>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</si>
  <si>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</si>
  <si>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</si>
  <si>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</si>
  <si>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</si>
  <si>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</si>
  <si>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</si>
  <si>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</si>
  <si>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</si>
  <si>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</si>
  <si>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</si>
  <si>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</si>
  <si>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</si>
  <si>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</si>
  <si>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</si>
  <si>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</si>
  <si>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</si>
  <si>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</si>
  <si>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</si>
  <si>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</si>
  <si>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</si>
  <si>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</si>
  <si>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</si>
  <si>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</si>
  <si>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</si>
  <si>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</si>
  <si>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</si>
  <si>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</si>
  <si>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</si>
  <si>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</si>
  <si>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</si>
  <si>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</si>
  <si>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</si>
  <si>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</si>
  <si>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</si>
  <si>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</si>
  <si>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</si>
  <si>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</si>
  <si>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</si>
  <si>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</si>
  <si>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</si>
  <si>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</si>
  <si>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</si>
  <si>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</si>
  <si>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</si>
  <si>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</si>
  <si>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</si>
  <si>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</si>
  <si>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</si>
  <si>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</si>
  <si>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</si>
  <si>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</si>
  <si>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</si>
  <si>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</si>
  <si>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</si>
  <si>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</si>
  <si>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</si>
  <si>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</si>
  <si>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</si>
  <si>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</si>
  <si>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</si>
  <si>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</si>
  <si>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</si>
  <si>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</si>
  <si>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</si>
  <si>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</si>
  <si>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</si>
  <si>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</si>
  <si>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</si>
  <si>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</si>
  <si>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</si>
  <si>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</si>
  <si>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</si>
  <si>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</si>
  <si>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</si>
  <si>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</si>
  <si>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</si>
  <si>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</si>
  <si>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</si>
  <si>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</si>
  <si>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</si>
  <si>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</si>
  <si>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</si>
  <si>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</si>
  <si>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</si>
  <si>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</si>
  <si>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</si>
  <si>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</si>
  <si>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</si>
  <si>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</si>
  <si>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</si>
  <si>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</si>
  <si>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</si>
  <si>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</si>
  <si>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</si>
  <si>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</si>
  <si>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</si>
  <si>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</si>
  <si>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</si>
  <si>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</si>
  <si>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</si>
  <si>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</si>
  <si>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</si>
  <si>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</si>
  <si>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</si>
  <si>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</si>
  <si>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</si>
  <si>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</si>
  <si>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</si>
  <si>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</si>
  <si>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</si>
  <si>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</si>
  <si>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</si>
  <si>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</si>
  <si>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</si>
  <si>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</si>
  <si>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</si>
  <si>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</si>
  <si>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</si>
  <si>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</si>
  <si>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</si>
  <si>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</si>
  <si>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</si>
  <si>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</si>
  <si>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</si>
  <si>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</si>
  <si>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</si>
  <si>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</si>
  <si>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</si>
  <si>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</si>
  <si>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</si>
  <si>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</si>
  <si>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</si>
  <si>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</si>
  <si>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</si>
  <si>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</si>
  <si>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</si>
  <si>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</si>
  <si>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</si>
  <si>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</si>
  <si>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</si>
  <si>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</si>
  <si>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</si>
  <si>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</si>
  <si>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</si>
  <si>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</si>
  <si>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</si>
  <si>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</si>
  <si>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</si>
  <si>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</si>
  <si>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</si>
  <si>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</si>
  <si>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</si>
  <si>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</si>
  <si>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</si>
  <si>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</si>
  <si>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</si>
  <si>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</si>
  <si>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</si>
  <si>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</si>
  <si>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</si>
  <si>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</si>
  <si>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</si>
  <si>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</si>
  <si>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</si>
  <si>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</si>
  <si>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</si>
  <si>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</si>
  <si>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</si>
  <si>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</si>
  <si>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</si>
  <si>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</si>
  <si>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</si>
  <si>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</si>
  <si>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</si>
  <si>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</si>
  <si>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</si>
  <si>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</si>
  <si>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</si>
  <si>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</si>
  <si>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</si>
  <si>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</si>
  <si>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</si>
  <si>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</si>
  <si>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</si>
  <si>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</si>
  <si>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</si>
  <si>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</si>
  <si>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</si>
  <si>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</si>
  <si>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</si>
  <si>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</si>
  <si>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</si>
  <si>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</si>
  <si>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</si>
  <si>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</si>
  <si>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</si>
  <si>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</si>
  <si>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</si>
  <si>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</si>
  <si>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</si>
  <si>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</si>
  <si>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</si>
  <si>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</si>
  <si>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</si>
  <si>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</si>
  <si>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</si>
  <si>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</si>
  <si>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</si>
  <si>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</si>
  <si>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</si>
  <si>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</si>
  <si>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</si>
  <si>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</si>
  <si>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</si>
  <si>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</si>
  <si>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</si>
  <si>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</si>
  <si>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</si>
  <si>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</si>
  <si>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</si>
  <si>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</si>
  <si>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</si>
  <si>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</si>
  <si>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</si>
  <si>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</si>
  <si>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</si>
  <si>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</si>
  <si>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</si>
  <si>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</si>
  <si>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</si>
  <si>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</si>
  <si>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</si>
  <si>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</si>
  <si>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</si>
  <si>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</si>
  <si>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</si>
  <si>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</si>
  <si>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</si>
  <si>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</si>
  <si>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</si>
  <si>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</si>
  <si>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</si>
  <si>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</si>
  <si>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</si>
  <si>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</si>
  <si>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</si>
  <si>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</si>
  <si>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</si>
  <si>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</si>
  <si>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</si>
  <si>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</si>
  <si>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</si>
  <si>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</si>
  <si>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</si>
  <si>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</si>
  <si>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</si>
  <si>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</si>
  <si>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</si>
  <si>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</si>
  <si>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</si>
  <si>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</si>
  <si>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</si>
  <si>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</si>
  <si>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</si>
  <si>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</si>
  <si>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</si>
  <si>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</si>
  <si>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</si>
  <si>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</si>
  <si>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</si>
  <si>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</si>
  <si>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</si>
  <si>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</si>
  <si>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</si>
  <si>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</si>
  <si>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</si>
  <si>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</si>
  <si>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</si>
  <si>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</si>
  <si>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</si>
  <si>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</si>
  <si>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</si>
  <si>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</si>
  <si>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</si>
  <si>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</si>
  <si>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</si>
  <si>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</si>
  <si>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</si>
  <si>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</si>
  <si>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</si>
  <si>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</si>
  <si>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</si>
  <si>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</si>
  <si>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</si>
  <si>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</si>
  <si>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</si>
  <si>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</si>
  <si>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</si>
  <si>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</si>
  <si>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</si>
  <si>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</si>
  <si>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</si>
  <si>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</si>
  <si>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</si>
  <si>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</si>
  <si>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</si>
  <si>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</si>
  <si>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</si>
  <si>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</si>
  <si>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</si>
  <si>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</si>
  <si>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</si>
  <si>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</si>
  <si>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</si>
  <si>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</si>
  <si>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</si>
  <si>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</si>
  <si>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</si>
  <si>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</si>
  <si>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</si>
  <si>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</si>
  <si>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</si>
  <si>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</si>
  <si>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</si>
  <si>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</si>
  <si>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</si>
  <si>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</si>
  <si>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</si>
  <si>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</si>
  <si>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</si>
  <si>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</si>
  <si>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</si>
  <si>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</si>
  <si>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</si>
  <si>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</si>
  <si>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</si>
  <si>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</si>
  <si>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</si>
  <si>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</si>
  <si>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</si>
  <si>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</si>
  <si>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</si>
  <si>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</si>
  <si>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</si>
  <si>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</si>
  <si>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</si>
  <si>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</si>
  <si>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</si>
  <si>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</si>
  <si>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</si>
  <si>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</si>
  <si>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</si>
  <si>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</si>
  <si>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</si>
  <si>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</si>
  <si>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</si>
  <si>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</si>
  <si>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</si>
  <si>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</si>
  <si>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</si>
  <si>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</si>
  <si>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</si>
  <si>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</si>
  <si>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</si>
  <si>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</si>
  <si>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</si>
  <si>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</si>
  <si>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</si>
  <si>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</si>
  <si>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</si>
  <si>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</si>
  <si>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</si>
  <si>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</si>
  <si>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</si>
  <si>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</si>
  <si>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</si>
  <si>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</si>
  <si>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</si>
  <si>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</si>
  <si>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</si>
  <si>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</si>
  <si>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</si>
  <si>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</si>
  <si>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</si>
  <si>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</si>
  <si>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</si>
  <si>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</si>
  <si>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</si>
  <si>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</si>
  <si>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</si>
  <si>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</si>
  <si>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</si>
  <si>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</si>
  <si>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</si>
  <si>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</si>
  <si>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</si>
  <si>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</si>
  <si>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</si>
  <si>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</si>
  <si>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</si>
  <si>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</si>
  <si>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</si>
  <si>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</si>
  <si>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</si>
  <si>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</si>
  <si>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</si>
  <si>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</si>
  <si>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</si>
  <si>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</si>
  <si>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</si>
  <si>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</si>
  <si>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</si>
  <si>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</si>
  <si>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</si>
  <si>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</si>
  <si>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</si>
  <si>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</si>
  <si>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</si>
  <si>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</si>
  <si>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</si>
  <si>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</si>
  <si>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</si>
  <si>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</si>
  <si>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</si>
  <si>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</si>
  <si>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</si>
  <si>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</si>
  <si>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</si>
  <si>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</si>
  <si>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</si>
  <si>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</si>
  <si>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</si>
  <si>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</si>
  <si>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</si>
  <si>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</si>
  <si>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</si>
  <si>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</si>
  <si>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</si>
  <si>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</si>
  <si>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</si>
  <si>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</si>
  <si>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</si>
  <si>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</si>
  <si>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</si>
  <si>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</si>
  <si>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</si>
  <si>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</si>
  <si>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</si>
  <si>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</si>
  <si>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</si>
  <si>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</si>
  <si>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</si>
  <si>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</si>
  <si>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</si>
  <si>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</si>
  <si>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</si>
  <si>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</si>
  <si>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</si>
  <si>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</si>
  <si>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</si>
  <si>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</si>
  <si>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</si>
  <si>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</si>
  <si>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</si>
  <si>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</si>
  <si>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</si>
  <si>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</si>
  <si>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</si>
  <si>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</si>
  <si>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</si>
  <si>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</si>
  <si>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</si>
  <si>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</si>
  <si>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</si>
  <si>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</si>
  <si>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</si>
  <si>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</si>
  <si>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</si>
  <si>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</si>
  <si>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</si>
  <si>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</si>
  <si>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</si>
  <si>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</si>
  <si>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</si>
  <si>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</si>
  <si>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</si>
  <si>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</si>
  <si>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</si>
  <si>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</si>
  <si>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</si>
  <si>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</si>
  <si>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</si>
  <si>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</si>
  <si>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</si>
  <si>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</si>
  <si>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</si>
  <si>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</si>
  <si>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</si>
  <si>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</si>
  <si>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</si>
  <si>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</si>
  <si>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</si>
  <si>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</si>
  <si>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</si>
  <si>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</si>
  <si>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</si>
  <si>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</si>
  <si>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</si>
  <si>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</si>
  <si>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</si>
  <si>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</si>
  <si>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</si>
  <si>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</si>
  <si>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</si>
  <si>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</si>
  <si>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</si>
  <si>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</si>
  <si>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</si>
  <si>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</si>
  <si>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</si>
  <si>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</si>
  <si>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</si>
  <si>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</si>
  <si>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</si>
  <si>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</si>
  <si>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</si>
  <si>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</si>
  <si>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</si>
  <si>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</si>
  <si>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</si>
  <si>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</si>
  <si>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</si>
  <si>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</si>
  <si>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</si>
  <si>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</si>
  <si>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</si>
  <si>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</si>
  <si>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</si>
  <si>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</si>
  <si>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</si>
  <si>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</si>
  <si>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</si>
  <si>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</si>
  <si>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</si>
  <si>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</si>
  <si>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</si>
  <si>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</si>
  <si>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</si>
  <si>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</si>
  <si>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</si>
  <si>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</si>
  <si>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</si>
  <si>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</si>
  <si>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</si>
  <si>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</si>
  <si>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</si>
  <si>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</si>
  <si>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</si>
  <si>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</si>
  <si>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</si>
  <si>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</si>
  <si>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</si>
  <si>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</si>
  <si>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</si>
  <si>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</si>
  <si>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</si>
  <si>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</si>
  <si>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</si>
  <si>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</si>
  <si>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</si>
  <si>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</si>
  <si>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</si>
  <si>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</si>
  <si>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</si>
  <si>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</si>
  <si>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</si>
  <si>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</si>
  <si>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</si>
  <si>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</si>
  <si>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</si>
  <si>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</si>
  <si>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</si>
  <si>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</si>
  <si>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</si>
  <si>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</si>
  <si>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</si>
  <si>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</si>
  <si>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</si>
  <si>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</si>
  <si>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</si>
  <si>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</si>
  <si>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</si>
  <si>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</si>
  <si>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</si>
  <si>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</si>
  <si>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</si>
  <si>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</si>
  <si>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</si>
  <si>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</si>
  <si>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</si>
  <si>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</si>
  <si>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</si>
  <si>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</si>
  <si>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</si>
  <si>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</si>
  <si>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</si>
  <si>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</si>
  <si>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</si>
  <si>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</si>
  <si>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</si>
  <si>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</si>
  <si>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</si>
  <si>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</si>
  <si>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</si>
  <si>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</si>
  <si>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</si>
  <si>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</si>
  <si>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</si>
  <si>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</si>
  <si>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</si>
  <si>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</si>
  <si>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</si>
  <si>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</si>
  <si>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</si>
  <si>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</si>
  <si>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</si>
  <si>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</si>
  <si>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</si>
  <si>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</si>
  <si>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</si>
  <si>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</si>
  <si>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</si>
  <si>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</si>
  <si>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</si>
  <si>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</si>
  <si>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</si>
  <si>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</si>
  <si>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</si>
  <si>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</si>
  <si>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</si>
  <si>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</si>
  <si>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</si>
  <si>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</si>
  <si>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</si>
  <si>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</si>
  <si>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</si>
  <si>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</si>
  <si>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</si>
  <si>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</si>
  <si>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</si>
  <si>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</si>
  <si>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</si>
  <si>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</si>
  <si>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</si>
  <si>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</si>
  <si>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</si>
  <si>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</si>
  <si>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</si>
  <si>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</si>
  <si>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</si>
  <si>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</si>
  <si>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</si>
  <si>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</si>
  <si>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</si>
  <si>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</si>
  <si>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Nakina Tp</t>
  </si>
  <si>
    <t>ST</t>
  </si>
  <si>
    <t>5872</t>
  </si>
  <si>
    <t>89616</t>
  </si>
  <si>
    <t>Rosy Brizi, CA</t>
  </si>
  <si>
    <t>(807) 345-6571</t>
  </si>
  <si>
    <t>(807) 345-0032</t>
  </si>
  <si>
    <t>rosalina.brizi@ca.eyi.com</t>
  </si>
  <si>
    <t>Kim French</t>
  </si>
  <si>
    <t>Asmt Code:   5872</t>
  </si>
  <si>
    <t>MAH Code:   89616</t>
  </si>
  <si>
    <t/>
  </si>
  <si>
    <t>Sale of fuel</t>
  </si>
  <si>
    <t>Sundry</t>
  </si>
  <si>
    <t>Recovery from Commercial Entity for NOHFC payment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</si>
  <si>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</si>
  <si>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</si>
  <si>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</si>
  <si>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</si>
  <si>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</si>
  <si>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</si>
  <si>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</si>
  <si>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</si>
  <si>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</si>
  <si>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</si>
  <si>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</si>
  <si>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CX</t>
  </si>
  <si>
    <t>Vacant Land</t>
  </si>
  <si>
    <t>GT</t>
  </si>
  <si>
    <t>Parking Lot</t>
  </si>
  <si>
    <t>IT</t>
  </si>
  <si>
    <t>Industrial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</si>
  <si>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</si>
  <si>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</si>
  <si>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</si>
  <si>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</si>
  <si>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</si>
  <si>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</si>
  <si>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</si>
  <si>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</si>
  <si>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</si>
  <si>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C3</t>
  </si>
  <si>
    <t>PIL:  Farm. Awaiting Devel. - Ph I, 'General' Only</t>
  </si>
  <si>
    <t>GF</t>
  </si>
  <si>
    <t>IG</t>
  </si>
  <si>
    <t>Economic Development</t>
  </si>
  <si>
    <t>Final Ambulance Settlement</t>
  </si>
  <si>
    <t>Gates Foundation</t>
  </si>
  <si>
    <t>DSSAB</t>
  </si>
  <si>
    <t>District Homes for the Aged</t>
  </si>
  <si>
    <t>Emergency Measures Organization</t>
  </si>
  <si>
    <t>NOHFC</t>
  </si>
  <si>
    <t>Commercial Entity</t>
  </si>
  <si>
    <t xml:space="preserve">        </t>
  </si>
  <si>
    <t>31-05-2000</t>
  </si>
  <si>
    <t>30-06-2000</t>
  </si>
  <si>
    <t>31-10-2000</t>
  </si>
  <si>
    <t>30-11-2000</t>
  </si>
  <si>
    <t>OPP</t>
  </si>
  <si>
    <t>Police</t>
  </si>
  <si>
    <t>Social Service</t>
  </si>
  <si>
    <t>General assistance</t>
  </si>
  <si>
    <t>OPAC</t>
  </si>
  <si>
    <t>General gov. support</t>
  </si>
  <si>
    <t>Ambulance (land)</t>
  </si>
  <si>
    <t>Ambulance services</t>
  </si>
  <si>
    <t>OCWA Water</t>
  </si>
  <si>
    <t>Waterworks system</t>
  </si>
  <si>
    <t>OCWA Sewer</t>
  </si>
  <si>
    <t>Sanitary sewer system</t>
  </si>
  <si>
    <t>Public Health</t>
  </si>
  <si>
    <t>Public health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</si>
</sst>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58072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2561828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2489280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1227853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427616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24614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549000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549000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120389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16851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137240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12549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265276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9211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76928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86139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26865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26865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14638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5640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46896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746709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2693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77800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894376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2423675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138153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138153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2561828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4792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2561828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2489280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215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77555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2412</v>
      </c>
      <c r="S15" s="150">
        <v>0</v>
      </c>
      <c r="T15" s="150">
        <v>12549</v>
      </c>
      <c r="U15" s="150">
        <v>2002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4057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18279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4057</v>
      </c>
      <c r="S33" s="153">
        <v>0</v>
      </c>
      <c r="T33" s="153">
        <v>0</v>
      </c>
      <c r="U33" s="153">
        <v>18279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99614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104735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204349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18651</v>
      </c>
      <c r="S44" s="150">
        <v>0</v>
      </c>
      <c r="T44" s="150">
        <v>0</v>
      </c>
      <c r="U44" s="150">
        <v>1885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890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18651</v>
      </c>
      <c r="S49" s="153">
        <v>0</v>
      </c>
      <c r="T49" s="153">
        <v>0</v>
      </c>
      <c r="U49" s="153">
        <v>2775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49962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33461</v>
      </c>
      <c r="S52" s="150">
        <v>0</v>
      </c>
      <c r="T52" s="150">
        <v>0</v>
      </c>
      <c r="U52" s="150">
        <v>4300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16851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83423</v>
      </c>
      <c r="S55" s="153">
        <v>16851</v>
      </c>
      <c r="T55" s="153">
        <v>0</v>
      </c>
      <c r="U55" s="153">
        <v>4300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10366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3331</v>
      </c>
      <c r="S61" s="150">
        <v>0</v>
      </c>
      <c r="T61" s="150">
        <v>0</v>
      </c>
      <c r="U61" s="150">
        <v>12946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2966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8515</v>
      </c>
      <c r="S63" s="150">
        <v>0</v>
      </c>
      <c r="T63" s="150">
        <v>0</v>
      </c>
      <c r="U63" s="150">
        <v>2767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956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11846</v>
      </c>
      <c r="S66" s="153">
        <v>0</v>
      </c>
      <c r="T66" s="153">
        <v>0</v>
      </c>
      <c r="U66" s="153">
        <v>30001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3570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3570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120389</v>
      </c>
      <c r="S80" s="157">
        <v>16851</v>
      </c>
      <c r="T80" s="157">
        <v>12549</v>
      </c>
      <c r="U80" s="157">
        <v>265276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15185180</v>
      </c>
      <c r="L16" s="136" t="s">
        <v>72</v>
      </c>
      <c r="M16" s="95"/>
      <c r="N16" s="95"/>
      <c r="O16" s="237"/>
      <c r="P16" s="136" t="s">
        <v>72</v>
      </c>
      <c r="Q16" s="242">
        <v>423471</v>
      </c>
      <c r="R16" s="242">
        <v>0</v>
      </c>
      <c r="S16" s="242">
        <v>99811</v>
      </c>
      <c r="T16" s="136"/>
      <c r="U16" s="242">
        <v>523282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7532685</v>
      </c>
      <c r="L26" s="283">
        <v>2.4594089999999999E-2</v>
      </c>
      <c r="M26" s="283">
        <v>0</v>
      </c>
      <c r="N26" s="283">
        <v>4.1400000000000005E-3</v>
      </c>
      <c r="O26" s="284">
        <v>2.8734089999999997E-2</v>
      </c>
      <c r="P26" s="285"/>
      <c r="Q26" s="153">
        <v>185260</v>
      </c>
      <c r="R26" s="153">
        <v>0</v>
      </c>
      <c r="S26" s="153">
        <v>31185</v>
      </c>
      <c r="T26" s="136"/>
      <c r="U26" s="157">
        <v>216445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2.1103000000000001</v>
      </c>
      <c r="J27" s="288">
        <v>1</v>
      </c>
      <c r="K27" s="150">
        <v>472000</v>
      </c>
      <c r="L27" s="283">
        <v>5.19009E-2</v>
      </c>
      <c r="M27" s="283">
        <v>0</v>
      </c>
      <c r="N27" s="283">
        <v>4.1400000000000005E-3</v>
      </c>
      <c r="O27" s="284">
        <v>5.6040899999999991E-2</v>
      </c>
      <c r="P27" s="285"/>
      <c r="Q27" s="153">
        <v>24497</v>
      </c>
      <c r="R27" s="153">
        <v>0</v>
      </c>
      <c r="S27" s="153">
        <v>1954</v>
      </c>
      <c r="T27" s="136"/>
      <c r="U27" s="157">
        <v>26451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1.5622</v>
      </c>
      <c r="J28" s="288">
        <v>1</v>
      </c>
      <c r="K28" s="150">
        <v>1209195</v>
      </c>
      <c r="L28" s="283">
        <v>3.8420879999999998E-2</v>
      </c>
      <c r="M28" s="283">
        <v>0</v>
      </c>
      <c r="N28" s="283">
        <v>1.1985939999999999E-2</v>
      </c>
      <c r="O28" s="284">
        <v>5.0406819999999991E-2</v>
      </c>
      <c r="P28" s="285"/>
      <c r="Q28" s="153">
        <v>46458</v>
      </c>
      <c r="R28" s="153">
        <v>0</v>
      </c>
      <c r="S28" s="153">
        <v>14493</v>
      </c>
      <c r="T28" s="136"/>
      <c r="U28" s="157">
        <v>60951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1.5622</v>
      </c>
      <c r="J29" s="288">
        <v>0.7</v>
      </c>
      <c r="K29" s="150">
        <v>50700</v>
      </c>
      <c r="L29" s="283">
        <v>2.6894619999999998E-2</v>
      </c>
      <c r="M29" s="283">
        <v>0</v>
      </c>
      <c r="N29" s="283">
        <v>8.3901600000000007E-3</v>
      </c>
      <c r="O29" s="284">
        <v>3.5284779999999995E-2</v>
      </c>
      <c r="P29" s="285"/>
      <c r="Q29" s="153">
        <v>1364</v>
      </c>
      <c r="R29" s="153">
        <v>0</v>
      </c>
      <c r="S29" s="153">
        <v>425</v>
      </c>
      <c r="T29" s="136"/>
      <c r="U29" s="157">
        <v>1789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310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1.5622</v>
      </c>
      <c r="J30" s="288">
        <v>1</v>
      </c>
      <c r="K30" s="150">
        <v>27600</v>
      </c>
      <c r="L30" s="283">
        <v>3.8420879999999998E-2</v>
      </c>
      <c r="M30" s="283">
        <v>0</v>
      </c>
      <c r="N30" s="283">
        <v>1.1985939999999999E-2</v>
      </c>
      <c r="O30" s="284">
        <v>5.0406819999999991E-2</v>
      </c>
      <c r="P30" s="285"/>
      <c r="Q30" s="153">
        <v>1060</v>
      </c>
      <c r="R30" s="153">
        <v>0</v>
      </c>
      <c r="S30" s="153">
        <v>331</v>
      </c>
      <c r="T30" s="136"/>
      <c r="U30" s="157">
        <v>1391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1.1373</v>
      </c>
      <c r="J31" s="288">
        <v>1</v>
      </c>
      <c r="K31" s="150">
        <v>343000</v>
      </c>
      <c r="L31" s="283">
        <v>2.7970850000000002E-2</v>
      </c>
      <c r="M31" s="283">
        <v>0</v>
      </c>
      <c r="N31" s="283">
        <v>8.7260600000000008E-3</v>
      </c>
      <c r="O31" s="284">
        <v>3.6696909999999999E-2</v>
      </c>
      <c r="P31" s="285"/>
      <c r="Q31" s="153">
        <v>9594</v>
      </c>
      <c r="R31" s="153">
        <v>0</v>
      </c>
      <c r="S31" s="153">
        <v>2993</v>
      </c>
      <c r="T31" s="136"/>
      <c r="U31" s="157">
        <v>12587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1.1373</v>
      </c>
      <c r="J32" s="288">
        <v>1</v>
      </c>
      <c r="K32" s="150">
        <v>5550000</v>
      </c>
      <c r="L32" s="283">
        <v>2.7970850000000002E-2</v>
      </c>
      <c r="M32" s="283">
        <v>0</v>
      </c>
      <c r="N32" s="283">
        <v>8.7260600000000008E-3</v>
      </c>
      <c r="O32" s="284">
        <v>3.6696909999999999E-2</v>
      </c>
      <c r="P32" s="285"/>
      <c r="Q32" s="153">
        <v>155238</v>
      </c>
      <c r="R32" s="153">
        <v>0</v>
      </c>
      <c r="S32" s="153">
        <v>48430</v>
      </c>
      <c r="T32" s="136"/>
      <c r="U32" s="157">
        <v>203668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15185180</v>
      </c>
      <c r="L64" s="285"/>
      <c r="M64" s="285"/>
      <c r="N64" s="285"/>
      <c r="O64" s="285"/>
      <c r="P64" s="285"/>
      <c r="Q64" s="292">
        <v>423471</v>
      </c>
      <c r="R64" s="292">
        <v>0</v>
      </c>
      <c r="S64" s="292">
        <v>99811</v>
      </c>
      <c r="T64" s="136"/>
      <c r="U64" s="292">
        <v>523282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4145</v>
      </c>
      <c r="R18" s="336">
        <v>0</v>
      </c>
      <c r="S18" s="336">
        <v>1017</v>
      </c>
      <c r="T18" s="136"/>
      <c r="U18" s="242">
        <v>5162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427616</v>
      </c>
      <c r="R21" s="124">
        <v>0</v>
      </c>
      <c r="S21" s="124">
        <v>100828</v>
      </c>
      <c r="T21" s="136"/>
      <c r="U21" s="242">
        <v>528444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427616</v>
      </c>
      <c r="R40" s="242">
        <v>0</v>
      </c>
      <c r="S40" s="242">
        <v>100828</v>
      </c>
      <c r="T40" s="136"/>
      <c r="U40" s="242">
        <v>528444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820865</v>
      </c>
      <c r="L16" s="136" t="s">
        <v>392</v>
      </c>
      <c r="M16" s="95"/>
      <c r="N16" s="95"/>
      <c r="O16" s="237"/>
      <c r="P16" s="136" t="s">
        <v>72</v>
      </c>
      <c r="Q16" s="242">
        <v>32467</v>
      </c>
      <c r="R16" s="242">
        <v>0</v>
      </c>
      <c r="S16" s="242">
        <v>1497</v>
      </c>
      <c r="T16" s="136"/>
      <c r="U16" s="242">
        <v>33964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1420</v>
      </c>
      <c r="H27" s="153" t="s">
        <v>1438</v>
      </c>
      <c r="I27" s="287">
        <v>1</v>
      </c>
      <c r="J27" s="288">
        <v>1</v>
      </c>
      <c r="K27" s="150">
        <v>7400</v>
      </c>
      <c r="L27" s="283">
        <v>2.4594089999999999E-2</v>
      </c>
      <c r="M27" s="283">
        <v>0</v>
      </c>
      <c r="N27" s="283">
        <v>0</v>
      </c>
      <c r="O27" s="284">
        <v>2.4594089999999999E-2</v>
      </c>
      <c r="P27" s="285"/>
      <c r="Q27" s="153">
        <v>182</v>
      </c>
      <c r="R27" s="153">
        <v>0</v>
      </c>
      <c r="S27" s="153">
        <v>0</v>
      </c>
      <c r="T27" s="136"/>
      <c r="U27" s="157">
        <v>182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1439</v>
      </c>
      <c r="F28" s="286">
        <v>0</v>
      </c>
      <c r="G28" s="153" t="s">
        <v>1423</v>
      </c>
      <c r="H28" s="153" t="s">
        <v>1436</v>
      </c>
      <c r="I28" s="287">
        <v>2.1103000000000001</v>
      </c>
      <c r="J28" s="288">
        <v>1</v>
      </c>
      <c r="K28" s="150">
        <v>147800</v>
      </c>
      <c r="L28" s="283">
        <v>5.19009E-2</v>
      </c>
      <c r="M28" s="283">
        <v>0</v>
      </c>
      <c r="N28" s="283">
        <v>4.1400000000000005E-3</v>
      </c>
      <c r="O28" s="284">
        <v>5.6040899999999991E-2</v>
      </c>
      <c r="P28" s="285"/>
      <c r="Q28" s="153">
        <v>7671</v>
      </c>
      <c r="R28" s="153">
        <v>0</v>
      </c>
      <c r="S28" s="153">
        <v>612</v>
      </c>
      <c r="T28" s="136"/>
      <c r="U28" s="157">
        <v>8283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1425</v>
      </c>
      <c r="H29" s="153" t="s">
        <v>1436</v>
      </c>
      <c r="I29" s="287">
        <v>1.5622</v>
      </c>
      <c r="J29" s="288">
        <v>1</v>
      </c>
      <c r="K29" s="150">
        <v>53565</v>
      </c>
      <c r="L29" s="283">
        <v>3.8420879999999998E-2</v>
      </c>
      <c r="M29" s="283">
        <v>0</v>
      </c>
      <c r="N29" s="283">
        <v>1.1985939999999999E-2</v>
      </c>
      <c r="O29" s="284">
        <v>5.0406819999999991E-2</v>
      </c>
      <c r="P29" s="285"/>
      <c r="Q29" s="153">
        <v>2058</v>
      </c>
      <c r="R29" s="153">
        <v>0</v>
      </c>
      <c r="S29" s="153">
        <v>642</v>
      </c>
      <c r="T29" s="136"/>
      <c r="U29" s="157">
        <v>2700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1233</v>
      </c>
      <c r="D30" s="95"/>
      <c r="E30" s="286" t="s">
        <v>1441</v>
      </c>
      <c r="F30" s="286">
        <v>0</v>
      </c>
      <c r="G30" s="153" t="s">
        <v>1425</v>
      </c>
      <c r="H30" s="153" t="s">
        <v>1442</v>
      </c>
      <c r="I30" s="287">
        <v>1.5622</v>
      </c>
      <c r="J30" s="288">
        <v>1</v>
      </c>
      <c r="K30" s="150">
        <v>499800</v>
      </c>
      <c r="L30" s="283">
        <v>3.8420879999999998E-2</v>
      </c>
      <c r="M30" s="283">
        <v>0</v>
      </c>
      <c r="N30" s="283">
        <v>0</v>
      </c>
      <c r="O30" s="284">
        <v>3.8420879999999998E-2</v>
      </c>
      <c r="P30" s="285"/>
      <c r="Q30" s="153">
        <v>19203</v>
      </c>
      <c r="R30" s="153">
        <v>0</v>
      </c>
      <c r="S30" s="153">
        <v>0</v>
      </c>
      <c r="T30" s="136"/>
      <c r="U30" s="157">
        <v>19203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1443</v>
      </c>
      <c r="F31" s="286">
        <v>0</v>
      </c>
      <c r="G31" s="153" t="s">
        <v>1429</v>
      </c>
      <c r="H31" s="153" t="s">
        <v>1436</v>
      </c>
      <c r="I31" s="287">
        <v>1.5622</v>
      </c>
      <c r="J31" s="288">
        <v>1</v>
      </c>
      <c r="K31" s="150">
        <v>20300</v>
      </c>
      <c r="L31" s="283">
        <v>3.8420879999999998E-2</v>
      </c>
      <c r="M31" s="283">
        <v>0</v>
      </c>
      <c r="N31" s="283">
        <v>1.1985939999999999E-2</v>
      </c>
      <c r="O31" s="284">
        <v>5.0406819999999991E-2</v>
      </c>
      <c r="P31" s="285"/>
      <c r="Q31" s="153">
        <v>780</v>
      </c>
      <c r="R31" s="153">
        <v>0</v>
      </c>
      <c r="S31" s="153">
        <v>243</v>
      </c>
      <c r="T31" s="136"/>
      <c r="U31" s="157">
        <v>1023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1444</v>
      </c>
      <c r="F32" s="286">
        <v>0</v>
      </c>
      <c r="G32" s="153" t="s">
        <v>1431</v>
      </c>
      <c r="H32" s="153" t="s">
        <v>1438</v>
      </c>
      <c r="I32" s="287">
        <v>1.1373</v>
      </c>
      <c r="J32" s="288">
        <v>1</v>
      </c>
      <c r="K32" s="150">
        <v>92000</v>
      </c>
      <c r="L32" s="283">
        <v>2.7970850000000002E-2</v>
      </c>
      <c r="M32" s="283">
        <v>0</v>
      </c>
      <c r="N32" s="283">
        <v>0</v>
      </c>
      <c r="O32" s="284">
        <v>2.7970850000000002E-2</v>
      </c>
      <c r="P32" s="285"/>
      <c r="Q32" s="153">
        <v>2573</v>
      </c>
      <c r="R32" s="153">
        <v>0</v>
      </c>
      <c r="S32" s="153">
        <v>0</v>
      </c>
      <c r="T32" s="136"/>
      <c r="U32" s="157">
        <v>2573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820865</v>
      </c>
      <c r="L46" s="285"/>
      <c r="M46" s="285"/>
      <c r="N46" s="285"/>
      <c r="O46" s="285"/>
      <c r="P46" s="285"/>
      <c r="Q46" s="292">
        <v>32467</v>
      </c>
      <c r="R46" s="292">
        <v>0</v>
      </c>
      <c r="S46" s="292">
        <v>1497</v>
      </c>
      <c r="T46" s="136"/>
      <c r="U46" s="292">
        <v>33964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104</v>
      </c>
      <c r="R15" s="336">
        <v>0</v>
      </c>
      <c r="S15" s="336">
        <v>29</v>
      </c>
      <c r="T15" s="136"/>
      <c r="U15" s="242">
        <v>133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32571</v>
      </c>
      <c r="R18" s="124">
        <v>0</v>
      </c>
      <c r="S18" s="124">
        <v>1526</v>
      </c>
      <c r="T18" s="136"/>
      <c r="U18" s="242">
        <v>34097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32571</v>
      </c>
      <c r="R36" s="242">
        <v>0</v>
      </c>
      <c r="S36" s="242">
        <v>1526</v>
      </c>
      <c r="T36" s="136"/>
      <c r="U36" s="242">
        <v>34097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7532685</v>
      </c>
      <c r="O21" s="388"/>
      <c r="P21" s="157">
        <v>216445</v>
      </c>
      <c r="Q21" s="136"/>
      <c r="R21" s="153">
        <v>185260</v>
      </c>
      <c r="S21" s="153">
        <v>0</v>
      </c>
      <c r="T21" s="153">
        <v>31185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996062</v>
      </c>
      <c r="O22" s="388"/>
      <c r="P22" s="157">
        <v>26451</v>
      </c>
      <c r="Q22" s="136"/>
      <c r="R22" s="153">
        <v>24497</v>
      </c>
      <c r="S22" s="153">
        <v>0</v>
      </c>
      <c r="T22" s="153">
        <v>1954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8528747</v>
      </c>
      <c r="O25" s="388"/>
      <c r="P25" s="157">
        <v>242896</v>
      </c>
      <c r="Q25" s="136"/>
      <c r="R25" s="153">
        <v>209757</v>
      </c>
      <c r="S25" s="153">
        <v>0</v>
      </c>
      <c r="T25" s="153">
        <v>33139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1944447</v>
      </c>
      <c r="O27" s="388"/>
      <c r="P27" s="157">
        <v>62740</v>
      </c>
      <c r="Q27" s="136"/>
      <c r="R27" s="153">
        <v>47822</v>
      </c>
      <c r="S27" s="153">
        <v>0</v>
      </c>
      <c r="T27" s="153">
        <v>14918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43117</v>
      </c>
      <c r="O28" s="390"/>
      <c r="P28" s="157">
        <v>1391</v>
      </c>
      <c r="Q28" s="136"/>
      <c r="R28" s="153">
        <v>1060</v>
      </c>
      <c r="S28" s="153">
        <v>0</v>
      </c>
      <c r="T28" s="153">
        <v>331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1987564</v>
      </c>
      <c r="O31" s="388"/>
      <c r="P31" s="157">
        <v>64131</v>
      </c>
      <c r="Q31" s="136"/>
      <c r="R31" s="153">
        <v>48882</v>
      </c>
      <c r="S31" s="153">
        <v>0</v>
      </c>
      <c r="T31" s="153">
        <v>15249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390094</v>
      </c>
      <c r="O33" s="388"/>
      <c r="P33" s="157">
        <v>12587</v>
      </c>
      <c r="Q33" s="136"/>
      <c r="R33" s="153">
        <v>9594</v>
      </c>
      <c r="S33" s="153">
        <v>0</v>
      </c>
      <c r="T33" s="153">
        <v>2993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6312015</v>
      </c>
      <c r="O34" s="388"/>
      <c r="P34" s="157">
        <v>203668</v>
      </c>
      <c r="Q34" s="136"/>
      <c r="R34" s="153">
        <v>155238</v>
      </c>
      <c r="S34" s="153">
        <v>0</v>
      </c>
      <c r="T34" s="153">
        <v>48430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6702109</v>
      </c>
      <c r="O35" s="388"/>
      <c r="P35" s="157">
        <v>216255</v>
      </c>
      <c r="Q35" s="136"/>
      <c r="R35" s="153">
        <v>164832</v>
      </c>
      <c r="S35" s="153">
        <v>0</v>
      </c>
      <c r="T35" s="153">
        <v>51423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5162</v>
      </c>
      <c r="Q39" s="136"/>
      <c r="R39" s="153">
        <v>4145</v>
      </c>
      <c r="S39" s="153">
        <v>0</v>
      </c>
      <c r="T39" s="153">
        <v>1017</v>
      </c>
      <c r="U39" s="136"/>
      <c r="V39" s="150">
        <v>660</v>
      </c>
      <c r="W39" s="150">
        <v>0</v>
      </c>
      <c r="X39" s="150">
        <v>47</v>
      </c>
      <c r="Y39" s="150">
        <v>310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528444</v>
      </c>
      <c r="Q41" s="136"/>
      <c r="R41" s="157">
        <v>427616</v>
      </c>
      <c r="S41" s="157">
        <v>0</v>
      </c>
      <c r="T41" s="157">
        <v>100828</v>
      </c>
      <c r="U41" s="136"/>
      <c r="V41" s="157">
        <v>660</v>
      </c>
      <c r="W41" s="157">
        <v>0</v>
      </c>
      <c r="X41" s="157">
        <v>47</v>
      </c>
      <c r="Y41" s="157">
        <v>310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17218420</v>
      </c>
      <c r="O43" s="388"/>
      <c r="P43" s="157">
        <v>528444</v>
      </c>
      <c r="Q43" s="136"/>
      <c r="R43" s="157">
        <v>427616</v>
      </c>
      <c r="S43" s="157">
        <v>0</v>
      </c>
      <c r="T43" s="157">
        <v>100828</v>
      </c>
      <c r="U43" s="136"/>
      <c r="V43" s="157">
        <v>660</v>
      </c>
      <c r="W43" s="157">
        <v>0</v>
      </c>
      <c r="X43" s="157">
        <v>47</v>
      </c>
      <c r="Y43" s="157">
        <v>310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7400</v>
      </c>
      <c r="O53" s="388"/>
      <c r="P53" s="157">
        <v>182</v>
      </c>
      <c r="Q53" s="136"/>
      <c r="R53" s="153">
        <v>182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311902</v>
      </c>
      <c r="O54" s="388"/>
      <c r="P54" s="157">
        <v>8283</v>
      </c>
      <c r="Q54" s="136"/>
      <c r="R54" s="153">
        <v>7671</v>
      </c>
      <c r="S54" s="153">
        <v>0</v>
      </c>
      <c r="T54" s="153">
        <v>612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319302</v>
      </c>
      <c r="O55" s="388"/>
      <c r="P55" s="157">
        <v>8465</v>
      </c>
      <c r="Q55" s="136"/>
      <c r="R55" s="153">
        <v>7853</v>
      </c>
      <c r="S55" s="153">
        <v>0</v>
      </c>
      <c r="T55" s="153">
        <v>612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864467</v>
      </c>
      <c r="O57" s="388"/>
      <c r="P57" s="157">
        <v>21903</v>
      </c>
      <c r="Q57" s="136"/>
      <c r="R57" s="153">
        <v>21261</v>
      </c>
      <c r="S57" s="153">
        <v>0</v>
      </c>
      <c r="T57" s="153">
        <v>642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31713</v>
      </c>
      <c r="O58" s="388"/>
      <c r="P58" s="157">
        <v>1023</v>
      </c>
      <c r="Q58" s="136"/>
      <c r="R58" s="153">
        <v>780</v>
      </c>
      <c r="S58" s="153">
        <v>0</v>
      </c>
      <c r="T58" s="153">
        <v>243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896180</v>
      </c>
      <c r="O61" s="388"/>
      <c r="P61" s="157">
        <v>22926</v>
      </c>
      <c r="Q61" s="136"/>
      <c r="R61" s="153">
        <v>22041</v>
      </c>
      <c r="S61" s="153">
        <v>0</v>
      </c>
      <c r="T61" s="153">
        <v>885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104632</v>
      </c>
      <c r="O63" s="388"/>
      <c r="P63" s="157">
        <v>2573</v>
      </c>
      <c r="Q63" s="136"/>
      <c r="R63" s="153">
        <v>2573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104632</v>
      </c>
      <c r="O65" s="388"/>
      <c r="P65" s="157">
        <v>2573</v>
      </c>
      <c r="Q65" s="136"/>
      <c r="R65" s="153">
        <v>2573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133</v>
      </c>
      <c r="Q69" s="136"/>
      <c r="R69" s="153">
        <v>104</v>
      </c>
      <c r="S69" s="153">
        <v>0</v>
      </c>
      <c r="T69" s="153">
        <v>29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34097</v>
      </c>
      <c r="Q71" s="136"/>
      <c r="R71" s="157">
        <v>32571</v>
      </c>
      <c r="S71" s="157">
        <v>0</v>
      </c>
      <c r="T71" s="157">
        <v>1526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1320114</v>
      </c>
      <c r="O73" s="388"/>
      <c r="P73" s="157">
        <v>34097</v>
      </c>
      <c r="Q73" s="136"/>
      <c r="R73" s="157">
        <v>32571</v>
      </c>
      <c r="S73" s="157">
        <v>0</v>
      </c>
      <c r="T73" s="157">
        <v>1526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444</v>
      </c>
      <c r="O19" s="336">
        <v>0</v>
      </c>
      <c r="P19" s="336">
        <v>139</v>
      </c>
      <c r="Q19" s="404"/>
      <c r="R19" s="124">
        <v>583</v>
      </c>
      <c r="S19" s="336">
        <v>-336</v>
      </c>
      <c r="T19" s="242">
        <v>247</v>
      </c>
      <c r="U19" s="404"/>
      <c r="V19" s="336">
        <v>247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2497</v>
      </c>
      <c r="O20" s="336">
        <v>0</v>
      </c>
      <c r="P20" s="336">
        <v>775</v>
      </c>
      <c r="Q20" s="404"/>
      <c r="R20" s="124">
        <v>3272</v>
      </c>
      <c r="S20" s="336">
        <v>50</v>
      </c>
      <c r="T20" s="242">
        <v>3322</v>
      </c>
      <c r="U20" s="404"/>
      <c r="V20" s="336">
        <v>3322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11120</v>
      </c>
      <c r="O24" s="336">
        <v>0</v>
      </c>
      <c r="P24" s="336">
        <v>0</v>
      </c>
      <c r="Q24" s="404"/>
      <c r="R24" s="124">
        <v>11120</v>
      </c>
      <c r="S24" s="336">
        <v>-6314</v>
      </c>
      <c r="T24" s="242">
        <v>4806</v>
      </c>
      <c r="U24" s="404"/>
      <c r="V24" s="336">
        <v>4806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2573</v>
      </c>
      <c r="O26" s="336">
        <v>0</v>
      </c>
      <c r="P26" s="336">
        <v>0</v>
      </c>
      <c r="Q26" s="404"/>
      <c r="R26" s="124">
        <v>2573</v>
      </c>
      <c r="S26" s="336">
        <v>-2573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7677</v>
      </c>
      <c r="O28" s="336">
        <v>0</v>
      </c>
      <c r="P28" s="336">
        <v>612</v>
      </c>
      <c r="Q28" s="404"/>
      <c r="R28" s="124">
        <v>8289</v>
      </c>
      <c r="S28" s="336">
        <v>-310</v>
      </c>
      <c r="T28" s="242">
        <v>7979</v>
      </c>
      <c r="U28" s="404"/>
      <c r="V28" s="336">
        <v>7979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5763</v>
      </c>
      <c r="O30" s="336">
        <v>0</v>
      </c>
      <c r="P30" s="336">
        <v>0</v>
      </c>
      <c r="Q30" s="404"/>
      <c r="R30" s="124">
        <v>5763</v>
      </c>
      <c r="S30" s="336">
        <v>0</v>
      </c>
      <c r="T30" s="242">
        <v>5763</v>
      </c>
      <c r="U30" s="404"/>
      <c r="V30" s="336">
        <v>5763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2497</v>
      </c>
      <c r="O33" s="336">
        <v>0</v>
      </c>
      <c r="P33" s="336">
        <v>0</v>
      </c>
      <c r="Q33" s="404"/>
      <c r="R33" s="124">
        <v>2497</v>
      </c>
      <c r="S33" s="336">
        <v>0</v>
      </c>
      <c r="T33" s="242">
        <v>2497</v>
      </c>
      <c r="U33" s="404"/>
      <c r="V33" s="336">
        <v>2497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32571</v>
      </c>
      <c r="O36" s="242">
        <v>0</v>
      </c>
      <c r="P36" s="242">
        <v>1526</v>
      </c>
      <c r="Q36" s="404"/>
      <c r="R36" s="242">
        <v>34097</v>
      </c>
      <c r="S36" s="242">
        <v>-9483</v>
      </c>
      <c r="T36" s="242">
        <v>24614</v>
      </c>
      <c r="U36" s="404"/>
      <c r="V36" s="242">
        <v>24614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9267</v>
      </c>
      <c r="P15" s="150">
        <v>0</v>
      </c>
      <c r="Q15" s="150">
        <v>34544</v>
      </c>
      <c r="R15" s="150">
        <v>0</v>
      </c>
      <c r="S15" s="150">
        <v>0</v>
      </c>
      <c r="T15" s="150">
        <v>3986</v>
      </c>
      <c r="U15" s="153">
        <v>47797</v>
      </c>
      <c r="V15" s="136"/>
      <c r="W15" s="150">
        <v>0</v>
      </c>
      <c r="X15" s="150">
        <v>0</v>
      </c>
      <c r="Y15" s="150">
        <v>-47797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162242</v>
      </c>
      <c r="P16" s="150">
        <v>0</v>
      </c>
      <c r="Q16" s="150">
        <v>33818</v>
      </c>
      <c r="R16" s="150">
        <v>84658</v>
      </c>
      <c r="S16" s="150">
        <v>0</v>
      </c>
      <c r="T16" s="150">
        <v>0</v>
      </c>
      <c r="U16" s="153">
        <v>280718</v>
      </c>
      <c r="V16" s="136"/>
      <c r="W16" s="150">
        <v>0</v>
      </c>
      <c r="X16" s="150">
        <v>1882</v>
      </c>
      <c r="Y16" s="150">
        <v>-280718</v>
      </c>
      <c r="Z16" s="157">
        <v>1882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5207</v>
      </c>
      <c r="R17" s="150">
        <v>21888</v>
      </c>
      <c r="S17" s="150">
        <v>2358</v>
      </c>
      <c r="T17" s="150">
        <v>0</v>
      </c>
      <c r="U17" s="153">
        <v>29453</v>
      </c>
      <c r="V17" s="136"/>
      <c r="W17" s="150">
        <v>0</v>
      </c>
      <c r="X17" s="150">
        <v>0</v>
      </c>
      <c r="Y17" s="150">
        <v>-29453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17814</v>
      </c>
      <c r="U18" s="153">
        <v>17814</v>
      </c>
      <c r="V18" s="136"/>
      <c r="W18" s="150">
        <v>0</v>
      </c>
      <c r="X18" s="150">
        <v>0</v>
      </c>
      <c r="Y18" s="150">
        <v>-17814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171509</v>
      </c>
      <c r="P19" s="153">
        <v>0</v>
      </c>
      <c r="Q19" s="153">
        <v>73569</v>
      </c>
      <c r="R19" s="153">
        <v>106546</v>
      </c>
      <c r="S19" s="153">
        <v>2358</v>
      </c>
      <c r="T19" s="153">
        <v>21800</v>
      </c>
      <c r="U19" s="153">
        <v>375782</v>
      </c>
      <c r="V19" s="136"/>
      <c r="W19" s="153">
        <v>0</v>
      </c>
      <c r="X19" s="153">
        <v>1882</v>
      </c>
      <c r="Y19" s="153">
        <v>-375782</v>
      </c>
      <c r="Z19" s="157">
        <v>1882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8382</v>
      </c>
      <c r="P21" s="150">
        <v>0</v>
      </c>
      <c r="Q21" s="150">
        <v>5333</v>
      </c>
      <c r="R21" s="150">
        <v>1274</v>
      </c>
      <c r="S21" s="150">
        <v>0</v>
      </c>
      <c r="T21" s="150">
        <v>0</v>
      </c>
      <c r="U21" s="153">
        <v>14989</v>
      </c>
      <c r="V21" s="136"/>
      <c r="W21" s="150">
        <v>0</v>
      </c>
      <c r="X21" s="150">
        <v>0</v>
      </c>
      <c r="Y21" s="150">
        <v>6613</v>
      </c>
      <c r="Z21" s="157">
        <v>21602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64322</v>
      </c>
      <c r="U22" s="153">
        <v>64322</v>
      </c>
      <c r="V22" s="136"/>
      <c r="W22" s="150">
        <v>0</v>
      </c>
      <c r="X22" s="150">
        <v>0</v>
      </c>
      <c r="Y22" s="150">
        <v>28375</v>
      </c>
      <c r="Z22" s="157">
        <v>92697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410</v>
      </c>
      <c r="R24" s="150">
        <v>4594</v>
      </c>
      <c r="S24" s="150">
        <v>0</v>
      </c>
      <c r="T24" s="150">
        <v>0</v>
      </c>
      <c r="U24" s="153">
        <v>5004</v>
      </c>
      <c r="V24" s="136"/>
      <c r="W24" s="150">
        <v>0</v>
      </c>
      <c r="X24" s="150">
        <v>0</v>
      </c>
      <c r="Y24" s="150">
        <v>2207</v>
      </c>
      <c r="Z24" s="157">
        <v>7211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624</v>
      </c>
      <c r="P25" s="150">
        <v>0</v>
      </c>
      <c r="Q25" s="150">
        <v>244</v>
      </c>
      <c r="R25" s="150">
        <v>0</v>
      </c>
      <c r="S25" s="150">
        <v>0</v>
      </c>
      <c r="T25" s="150">
        <v>0</v>
      </c>
      <c r="U25" s="153">
        <v>868</v>
      </c>
      <c r="V25" s="136"/>
      <c r="W25" s="150">
        <v>0</v>
      </c>
      <c r="X25" s="150">
        <v>6649</v>
      </c>
      <c r="Y25" s="150">
        <v>383</v>
      </c>
      <c r="Z25" s="157">
        <v>7900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9006</v>
      </c>
      <c r="P27" s="153">
        <v>0</v>
      </c>
      <c r="Q27" s="153">
        <v>5987</v>
      </c>
      <c r="R27" s="153">
        <v>5868</v>
      </c>
      <c r="S27" s="153">
        <v>0</v>
      </c>
      <c r="T27" s="153">
        <v>64322</v>
      </c>
      <c r="U27" s="153">
        <v>85183</v>
      </c>
      <c r="V27" s="136"/>
      <c r="W27" s="153">
        <v>0</v>
      </c>
      <c r="X27" s="153">
        <v>6649</v>
      </c>
      <c r="Y27" s="153">
        <v>37578</v>
      </c>
      <c r="Z27" s="157">
        <v>129410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93227</v>
      </c>
      <c r="P29" s="150">
        <v>0</v>
      </c>
      <c r="Q29" s="150">
        <v>62908</v>
      </c>
      <c r="R29" s="150">
        <v>9578</v>
      </c>
      <c r="S29" s="150">
        <v>23631</v>
      </c>
      <c r="T29" s="150">
        <v>0</v>
      </c>
      <c r="U29" s="153">
        <v>189344</v>
      </c>
      <c r="V29" s="136"/>
      <c r="W29" s="150">
        <v>0</v>
      </c>
      <c r="X29" s="150">
        <v>2166</v>
      </c>
      <c r="Y29" s="150">
        <v>7437</v>
      </c>
      <c r="Z29" s="157">
        <v>198947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784</v>
      </c>
      <c r="R33" s="150">
        <v>9826</v>
      </c>
      <c r="S33" s="150">
        <v>0</v>
      </c>
      <c r="T33" s="150">
        <v>0</v>
      </c>
      <c r="U33" s="153">
        <v>10610</v>
      </c>
      <c r="V33" s="136"/>
      <c r="W33" s="150">
        <v>0</v>
      </c>
      <c r="X33" s="150">
        <v>0</v>
      </c>
      <c r="Y33" s="150">
        <v>417</v>
      </c>
      <c r="Z33" s="157">
        <v>11027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54234</v>
      </c>
      <c r="P34" s="150">
        <v>0</v>
      </c>
      <c r="Q34" s="150">
        <v>686153</v>
      </c>
      <c r="R34" s="150">
        <v>8419</v>
      </c>
      <c r="S34" s="150">
        <v>7933</v>
      </c>
      <c r="T34" s="150">
        <v>0</v>
      </c>
      <c r="U34" s="153">
        <v>756739</v>
      </c>
      <c r="V34" s="136"/>
      <c r="W34" s="150">
        <v>0</v>
      </c>
      <c r="X34" s="150">
        <v>210</v>
      </c>
      <c r="Y34" s="150">
        <v>29724</v>
      </c>
      <c r="Z34" s="157">
        <v>786673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147461</v>
      </c>
      <c r="P36" s="153">
        <v>0</v>
      </c>
      <c r="Q36" s="153">
        <v>749845</v>
      </c>
      <c r="R36" s="153">
        <v>27823</v>
      </c>
      <c r="S36" s="153">
        <v>31564</v>
      </c>
      <c r="T36" s="153">
        <v>0</v>
      </c>
      <c r="U36" s="153">
        <v>956693</v>
      </c>
      <c r="V36" s="136"/>
      <c r="W36" s="153">
        <v>0</v>
      </c>
      <c r="X36" s="153">
        <v>2376</v>
      </c>
      <c r="Y36" s="153">
        <v>37578</v>
      </c>
      <c r="Z36" s="157">
        <v>996647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114393</v>
      </c>
      <c r="S38" s="150">
        <v>0</v>
      </c>
      <c r="T38" s="150">
        <v>0</v>
      </c>
      <c r="U38" s="153">
        <v>114393</v>
      </c>
      <c r="V38" s="136"/>
      <c r="W38" s="150">
        <v>0</v>
      </c>
      <c r="X38" s="150">
        <v>0</v>
      </c>
      <c r="Y38" s="150">
        <v>27763</v>
      </c>
      <c r="Z38" s="157">
        <v>142156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109897</v>
      </c>
      <c r="S40" s="150">
        <v>0</v>
      </c>
      <c r="T40" s="150">
        <v>0</v>
      </c>
      <c r="U40" s="153">
        <v>109897</v>
      </c>
      <c r="V40" s="136"/>
      <c r="W40" s="150">
        <v>0</v>
      </c>
      <c r="X40" s="150">
        <v>27006</v>
      </c>
      <c r="Y40" s="150">
        <v>26672</v>
      </c>
      <c r="Z40" s="157">
        <v>163575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4097</v>
      </c>
      <c r="R42" s="150">
        <v>3865</v>
      </c>
      <c r="S42" s="150">
        <v>0</v>
      </c>
      <c r="T42" s="150">
        <v>0</v>
      </c>
      <c r="U42" s="153">
        <v>7962</v>
      </c>
      <c r="V42" s="136"/>
      <c r="W42" s="150">
        <v>0</v>
      </c>
      <c r="X42" s="150">
        <v>0</v>
      </c>
      <c r="Y42" s="150">
        <v>1932</v>
      </c>
      <c r="Z42" s="157">
        <v>9894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4097</v>
      </c>
      <c r="R45" s="153">
        <v>228155</v>
      </c>
      <c r="S45" s="153">
        <v>0</v>
      </c>
      <c r="T45" s="153">
        <v>0</v>
      </c>
      <c r="U45" s="153">
        <v>232252</v>
      </c>
      <c r="V45" s="136"/>
      <c r="W45" s="153">
        <v>0</v>
      </c>
      <c r="X45" s="153">
        <v>27006</v>
      </c>
      <c r="Y45" s="153">
        <v>56367</v>
      </c>
      <c r="Z45" s="157">
        <v>315625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22598</v>
      </c>
      <c r="P47" s="150">
        <v>0</v>
      </c>
      <c r="Q47" s="150">
        <v>10035</v>
      </c>
      <c r="R47" s="150">
        <v>9071</v>
      </c>
      <c r="S47" s="150">
        <v>2341</v>
      </c>
      <c r="T47" s="150">
        <v>0</v>
      </c>
      <c r="U47" s="153">
        <v>44045</v>
      </c>
      <c r="V47" s="136"/>
      <c r="W47" s="150">
        <v>0</v>
      </c>
      <c r="X47" s="150">
        <v>509</v>
      </c>
      <c r="Y47" s="150">
        <v>51072</v>
      </c>
      <c r="Z47" s="157">
        <v>95626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922</v>
      </c>
      <c r="S49" s="150">
        <v>0</v>
      </c>
      <c r="T49" s="150">
        <v>19734</v>
      </c>
      <c r="U49" s="153">
        <v>20656</v>
      </c>
      <c r="V49" s="136"/>
      <c r="W49" s="150">
        <v>0</v>
      </c>
      <c r="X49" s="150">
        <v>0</v>
      </c>
      <c r="Y49" s="150">
        <v>23951</v>
      </c>
      <c r="Z49" s="157">
        <v>44607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115</v>
      </c>
      <c r="R50" s="150">
        <v>0</v>
      </c>
      <c r="S50" s="150">
        <v>0</v>
      </c>
      <c r="T50" s="150">
        <v>0</v>
      </c>
      <c r="U50" s="153">
        <v>115</v>
      </c>
      <c r="V50" s="136"/>
      <c r="W50" s="150">
        <v>0</v>
      </c>
      <c r="X50" s="150">
        <v>0</v>
      </c>
      <c r="Y50" s="150">
        <v>133</v>
      </c>
      <c r="Z50" s="157">
        <v>248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22598</v>
      </c>
      <c r="P52" s="153">
        <v>0</v>
      </c>
      <c r="Q52" s="153">
        <v>10150</v>
      </c>
      <c r="R52" s="153">
        <v>9993</v>
      </c>
      <c r="S52" s="153">
        <v>2341</v>
      </c>
      <c r="T52" s="153">
        <v>19734</v>
      </c>
      <c r="U52" s="153">
        <v>64816</v>
      </c>
      <c r="V52" s="136"/>
      <c r="W52" s="153">
        <v>0</v>
      </c>
      <c r="X52" s="153">
        <v>509</v>
      </c>
      <c r="Y52" s="153">
        <v>75156</v>
      </c>
      <c r="Z52" s="157">
        <v>140481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100386</v>
      </c>
      <c r="U54" s="153">
        <v>100386</v>
      </c>
      <c r="V54" s="136"/>
      <c r="W54" s="150">
        <v>0</v>
      </c>
      <c r="X54" s="150">
        <v>0</v>
      </c>
      <c r="Y54" s="150">
        <v>6411</v>
      </c>
      <c r="Z54" s="157">
        <v>106797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48281</v>
      </c>
      <c r="P55" s="150">
        <v>0</v>
      </c>
      <c r="Q55" s="150">
        <v>5115</v>
      </c>
      <c r="R55" s="150">
        <v>1264</v>
      </c>
      <c r="S55" s="150">
        <v>0</v>
      </c>
      <c r="T55" s="150">
        <v>6000</v>
      </c>
      <c r="U55" s="153">
        <v>60660</v>
      </c>
      <c r="V55" s="136"/>
      <c r="W55" s="150">
        <v>0</v>
      </c>
      <c r="X55" s="150">
        <v>1050</v>
      </c>
      <c r="Y55" s="150">
        <v>3874</v>
      </c>
      <c r="Z55" s="157">
        <v>65584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21443</v>
      </c>
      <c r="P56" s="150">
        <v>0</v>
      </c>
      <c r="Q56" s="150">
        <v>2386</v>
      </c>
      <c r="R56" s="150">
        <v>0</v>
      </c>
      <c r="S56" s="150">
        <v>0</v>
      </c>
      <c r="T56" s="150">
        <v>109349</v>
      </c>
      <c r="U56" s="153">
        <v>133178</v>
      </c>
      <c r="V56" s="136"/>
      <c r="W56" s="150">
        <v>0</v>
      </c>
      <c r="X56" s="150">
        <v>0</v>
      </c>
      <c r="Y56" s="150">
        <v>8505</v>
      </c>
      <c r="Z56" s="157">
        <v>141683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69724</v>
      </c>
      <c r="P58" s="153">
        <v>0</v>
      </c>
      <c r="Q58" s="153">
        <v>7501</v>
      </c>
      <c r="R58" s="153">
        <v>1264</v>
      </c>
      <c r="S58" s="153">
        <v>0</v>
      </c>
      <c r="T58" s="153">
        <v>215735</v>
      </c>
      <c r="U58" s="153">
        <v>294224</v>
      </c>
      <c r="V58" s="136"/>
      <c r="W58" s="153">
        <v>0</v>
      </c>
      <c r="X58" s="153">
        <v>1050</v>
      </c>
      <c r="Y58" s="153">
        <v>18790</v>
      </c>
      <c r="Z58" s="157">
        <v>314064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11286</v>
      </c>
      <c r="P64" s="150">
        <v>0</v>
      </c>
      <c r="Q64" s="150">
        <v>11129</v>
      </c>
      <c r="R64" s="150">
        <v>1697</v>
      </c>
      <c r="S64" s="150">
        <v>0</v>
      </c>
      <c r="T64" s="150">
        <v>0</v>
      </c>
      <c r="U64" s="153">
        <v>24112</v>
      </c>
      <c r="V64" s="136"/>
      <c r="W64" s="150">
        <v>0</v>
      </c>
      <c r="X64" s="150">
        <v>0</v>
      </c>
      <c r="Y64" s="150">
        <v>7678</v>
      </c>
      <c r="Z64" s="157">
        <v>31790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73616</v>
      </c>
      <c r="P65" s="150">
        <v>0</v>
      </c>
      <c r="Q65" s="150">
        <v>39465</v>
      </c>
      <c r="R65" s="150">
        <v>33160</v>
      </c>
      <c r="S65" s="150">
        <v>1958</v>
      </c>
      <c r="T65" s="150">
        <v>134</v>
      </c>
      <c r="U65" s="153">
        <v>148333</v>
      </c>
      <c r="V65" s="136"/>
      <c r="W65" s="150">
        <v>0</v>
      </c>
      <c r="X65" s="150">
        <v>2773</v>
      </c>
      <c r="Y65" s="150">
        <v>47234</v>
      </c>
      <c r="Z65" s="157">
        <v>198340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17574</v>
      </c>
      <c r="P66" s="150">
        <v>0</v>
      </c>
      <c r="Q66" s="150">
        <v>23591</v>
      </c>
      <c r="R66" s="150">
        <v>2700</v>
      </c>
      <c r="S66" s="150">
        <v>0</v>
      </c>
      <c r="T66" s="150">
        <v>0</v>
      </c>
      <c r="U66" s="153">
        <v>43865</v>
      </c>
      <c r="V66" s="136"/>
      <c r="W66" s="150">
        <v>0</v>
      </c>
      <c r="X66" s="150">
        <v>788</v>
      </c>
      <c r="Y66" s="150">
        <v>13968</v>
      </c>
      <c r="Z66" s="157">
        <v>58621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3034</v>
      </c>
      <c r="R67" s="150">
        <v>16678</v>
      </c>
      <c r="S67" s="150">
        <v>0</v>
      </c>
      <c r="T67" s="150">
        <v>0</v>
      </c>
      <c r="U67" s="153">
        <v>19712</v>
      </c>
      <c r="V67" s="136"/>
      <c r="W67" s="150">
        <v>0</v>
      </c>
      <c r="X67" s="150">
        <v>10262</v>
      </c>
      <c r="Y67" s="150">
        <v>6277</v>
      </c>
      <c r="Z67" s="157">
        <v>36251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102476</v>
      </c>
      <c r="P69" s="153">
        <v>0</v>
      </c>
      <c r="Q69" s="153">
        <v>77219</v>
      </c>
      <c r="R69" s="153">
        <v>54235</v>
      </c>
      <c r="S69" s="153">
        <v>1958</v>
      </c>
      <c r="T69" s="153">
        <v>134</v>
      </c>
      <c r="U69" s="153">
        <v>236022</v>
      </c>
      <c r="V69" s="136"/>
      <c r="W69" s="153">
        <v>0</v>
      </c>
      <c r="X69" s="153">
        <v>13823</v>
      </c>
      <c r="Y69" s="153">
        <v>75157</v>
      </c>
      <c r="Z69" s="157">
        <v>325002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19442</v>
      </c>
      <c r="P72" s="150">
        <v>0</v>
      </c>
      <c r="Q72" s="150">
        <v>6545</v>
      </c>
      <c r="R72" s="150">
        <v>0</v>
      </c>
      <c r="S72" s="150">
        <v>0</v>
      </c>
      <c r="T72" s="150">
        <v>0</v>
      </c>
      <c r="U72" s="153">
        <v>25987</v>
      </c>
      <c r="V72" s="136"/>
      <c r="W72" s="150">
        <v>77832</v>
      </c>
      <c r="X72" s="150">
        <v>0</v>
      </c>
      <c r="Y72" s="150">
        <v>17849</v>
      </c>
      <c r="Z72" s="157">
        <v>121668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3054</v>
      </c>
      <c r="S73" s="150">
        <v>0</v>
      </c>
      <c r="T73" s="150">
        <v>0</v>
      </c>
      <c r="U73" s="153">
        <v>3054</v>
      </c>
      <c r="V73" s="136"/>
      <c r="W73" s="150">
        <v>0</v>
      </c>
      <c r="X73" s="150">
        <v>3760</v>
      </c>
      <c r="Y73" s="150">
        <v>2098</v>
      </c>
      <c r="Z73" s="157">
        <v>8912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1445</v>
      </c>
      <c r="L76" s="87" t="s">
        <v>601</v>
      </c>
      <c r="M76" s="87" t="s">
        <v>601</v>
      </c>
      <c r="N76" s="89" t="s">
        <v>72</v>
      </c>
      <c r="O76" s="150">
        <v>6962</v>
      </c>
      <c r="P76" s="150">
        <v>0</v>
      </c>
      <c r="Q76" s="150">
        <v>17690</v>
      </c>
      <c r="R76" s="150">
        <v>17328</v>
      </c>
      <c r="S76" s="150">
        <v>0</v>
      </c>
      <c r="T76" s="150">
        <v>38400</v>
      </c>
      <c r="U76" s="153">
        <v>80380</v>
      </c>
      <c r="V76" s="136"/>
      <c r="W76" s="150">
        <v>0</v>
      </c>
      <c r="X76" s="150">
        <v>0</v>
      </c>
      <c r="Y76" s="150">
        <v>55209</v>
      </c>
      <c r="Z76" s="157">
        <v>135589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26404</v>
      </c>
      <c r="P77" s="153">
        <v>0</v>
      </c>
      <c r="Q77" s="153">
        <v>24235</v>
      </c>
      <c r="R77" s="153">
        <v>20382</v>
      </c>
      <c r="S77" s="153">
        <v>0</v>
      </c>
      <c r="T77" s="153">
        <v>38400</v>
      </c>
      <c r="U77" s="153">
        <v>109421</v>
      </c>
      <c r="V77" s="136"/>
      <c r="W77" s="153">
        <v>77832</v>
      </c>
      <c r="X77" s="153">
        <v>3760</v>
      </c>
      <c r="Y77" s="153">
        <v>75156</v>
      </c>
      <c r="Z77" s="157">
        <v>266169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549178</v>
      </c>
      <c r="P83" s="157">
        <v>0</v>
      </c>
      <c r="Q83" s="157">
        <v>952603</v>
      </c>
      <c r="R83" s="157">
        <v>454266</v>
      </c>
      <c r="S83" s="157">
        <v>38221</v>
      </c>
      <c r="T83" s="157">
        <v>360125</v>
      </c>
      <c r="U83" s="157">
        <v>2354393</v>
      </c>
      <c r="V83" s="136"/>
      <c r="W83" s="157">
        <v>77832</v>
      </c>
      <c r="X83" s="157">
        <v>57055</v>
      </c>
      <c r="Y83" s="157">
        <v>0</v>
      </c>
      <c r="Z83" s="157">
        <v>2489280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466801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82377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549178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10138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113335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13976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109897</v>
      </c>
      <c r="W61" s="442">
        <v>0.67184471954760794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109897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7703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10436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18139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1447</v>
      </c>
      <c r="N44" s="87"/>
      <c r="O44" s="87"/>
      <c r="P44" s="87"/>
      <c r="Q44" s="87"/>
      <c r="R44" s="87"/>
      <c r="S44" s="87"/>
      <c r="T44" s="87" t="s">
        <v>72</v>
      </c>
      <c r="U44" s="336">
        <v>15582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15582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33721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56967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279786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336753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370474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371224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371224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2463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370474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371224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1713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1713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1713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1794</v>
      </c>
      <c r="P19" s="150">
        <v>55000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56794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40593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40593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6649</v>
      </c>
      <c r="P26" s="150">
        <v>0</v>
      </c>
      <c r="Q26" s="150">
        <v>0</v>
      </c>
      <c r="R26" s="150">
        <v>4436</v>
      </c>
      <c r="S26" s="150">
        <v>0</v>
      </c>
      <c r="T26" s="150">
        <v>0</v>
      </c>
      <c r="U26" s="136"/>
      <c r="V26" s="150">
        <v>11085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40593</v>
      </c>
      <c r="P28" s="153">
        <v>40593</v>
      </c>
      <c r="Q28" s="153">
        <v>0</v>
      </c>
      <c r="R28" s="153">
        <v>4436</v>
      </c>
      <c r="S28" s="153">
        <v>0</v>
      </c>
      <c r="T28" s="153">
        <v>0</v>
      </c>
      <c r="U28" s="136"/>
      <c r="V28" s="153">
        <v>51678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2166</v>
      </c>
      <c r="P30" s="150">
        <v>29500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31666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210</v>
      </c>
      <c r="P35" s="150">
        <v>32102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32312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2376</v>
      </c>
      <c r="P37" s="153">
        <v>61602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63978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27006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27006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27006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27006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509</v>
      </c>
      <c r="P48" s="150">
        <v>853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1362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509</v>
      </c>
      <c r="P53" s="153">
        <v>853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1362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1050</v>
      </c>
      <c r="P56" s="150">
        <v>50000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51050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1050</v>
      </c>
      <c r="P59" s="153">
        <v>50000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51050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2773</v>
      </c>
      <c r="P66" s="150">
        <v>50000</v>
      </c>
      <c r="Q66" s="150">
        <v>7703</v>
      </c>
      <c r="R66" s="150">
        <v>0</v>
      </c>
      <c r="S66" s="150">
        <v>0</v>
      </c>
      <c r="T66" s="150">
        <v>0</v>
      </c>
      <c r="U66" s="136"/>
      <c r="V66" s="150">
        <v>60476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788</v>
      </c>
      <c r="P67" s="150">
        <v>12048</v>
      </c>
      <c r="Q67" s="150">
        <v>0</v>
      </c>
      <c r="R67" s="150">
        <v>6000</v>
      </c>
      <c r="S67" s="150">
        <v>0</v>
      </c>
      <c r="T67" s="150">
        <v>0</v>
      </c>
      <c r="U67" s="136"/>
      <c r="V67" s="150">
        <v>35168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10262</v>
      </c>
      <c r="P68" s="150">
        <v>9690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19952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13823</v>
      </c>
      <c r="P70" s="153">
        <v>71738</v>
      </c>
      <c r="Q70" s="153">
        <v>7703</v>
      </c>
      <c r="R70" s="153">
        <v>6000</v>
      </c>
      <c r="S70" s="153">
        <v>0</v>
      </c>
      <c r="T70" s="153">
        <v>0</v>
      </c>
      <c r="U70" s="136"/>
      <c r="V70" s="153">
        <v>115596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3760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3760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3760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3760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56967</v>
      </c>
      <c r="P84" s="157">
        <v>279786</v>
      </c>
      <c r="Q84" s="157">
        <v>7703</v>
      </c>
      <c r="R84" s="157">
        <v>10436</v>
      </c>
      <c r="S84" s="157">
        <v>0</v>
      </c>
      <c r="T84" s="157">
        <v>0</v>
      </c>
      <c r="U84" s="136"/>
      <c r="V84" s="157">
        <v>371224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1074737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88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20780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20868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279786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138153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417939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677666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100000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197062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343977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23784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12843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677666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488494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6361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33059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180814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220234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56976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39623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128045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54724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154368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11076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311200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21352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343628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1206724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21129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21129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1227853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15212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51134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88755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1301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156402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3724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3724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311200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311200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1076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438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1514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472840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71652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2724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1448</v>
      </c>
      <c r="P110" s="87" t="s">
        <v>127</v>
      </c>
      <c r="Q110" s="482"/>
      <c r="R110" s="87"/>
      <c r="S110" s="482"/>
      <c r="T110" s="482" t="s">
        <v>72</v>
      </c>
      <c r="U110" s="549">
        <v>3711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1449</v>
      </c>
      <c r="P111" s="87" t="s">
        <v>127</v>
      </c>
      <c r="Q111" s="482"/>
      <c r="R111" s="87"/>
      <c r="S111" s="482"/>
      <c r="T111" s="482" t="s">
        <v>72</v>
      </c>
      <c r="U111" s="549">
        <v>-713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1450</v>
      </c>
      <c r="P112" s="87" t="s">
        <v>127</v>
      </c>
      <c r="Q112" s="482"/>
      <c r="R112" s="87"/>
      <c r="S112" s="482"/>
      <c r="T112" s="482" t="s">
        <v>72</v>
      </c>
      <c r="U112" s="549">
        <v>181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77555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1713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677666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756934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1921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1921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755013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1227853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11075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528444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11469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516975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1053</v>
      </c>
      <c r="R52" s="576">
        <v>0</v>
      </c>
      <c r="S52" s="576">
        <v>274</v>
      </c>
      <c r="T52" s="576">
        <v>0</v>
      </c>
      <c r="U52" s="576">
        <v>0</v>
      </c>
      <c r="V52" s="578"/>
      <c r="W52" s="579">
        <v>1327</v>
      </c>
      <c r="X52" s="577">
        <v>6691</v>
      </c>
      <c r="Y52" s="577">
        <v>0</v>
      </c>
      <c r="Z52" s="578"/>
      <c r="AA52" s="587">
        <v>8018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-389</v>
      </c>
      <c r="R53" s="576">
        <v>0</v>
      </c>
      <c r="S53" s="576">
        <v>-332</v>
      </c>
      <c r="T53" s="576">
        <v>68</v>
      </c>
      <c r="U53" s="576">
        <v>0</v>
      </c>
      <c r="V53" s="578"/>
      <c r="W53" s="579">
        <v>-653</v>
      </c>
      <c r="X53" s="577">
        <v>4104</v>
      </c>
      <c r="Y53" s="577">
        <v>0</v>
      </c>
      <c r="Z53" s="578"/>
      <c r="AA53" s="587">
        <v>3451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664</v>
      </c>
      <c r="R54" s="586">
        <v>0</v>
      </c>
      <c r="S54" s="586">
        <v>-58</v>
      </c>
      <c r="T54" s="586">
        <v>68</v>
      </c>
      <c r="U54" s="586">
        <v>0</v>
      </c>
      <c r="V54" s="578"/>
      <c r="W54" s="579">
        <v>674</v>
      </c>
      <c r="X54" s="586">
        <v>10795</v>
      </c>
      <c r="Y54" s="586">
        <v>0</v>
      </c>
      <c r="Z54" s="578"/>
      <c r="AA54" s="587">
        <v>11469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-4</v>
      </c>
      <c r="R61" s="586">
        <v>0</v>
      </c>
      <c r="S61" s="586">
        <v>105</v>
      </c>
      <c r="T61" s="586">
        <v>242</v>
      </c>
      <c r="U61" s="586">
        <v>0</v>
      </c>
      <c r="V61" s="578"/>
      <c r="W61" s="579">
        <v>343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311200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311200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311200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311200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311200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311200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311200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311200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77800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77832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77800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77800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77800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77800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311200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6235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4051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1</v>
      </c>
      <c r="T22" s="634">
        <v>0</v>
      </c>
      <c r="U22" s="563">
        <v>3111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2</v>
      </c>
      <c r="T24" s="634">
        <v>0</v>
      </c>
      <c r="U24" s="563">
        <v>2983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2006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60000</v>
      </c>
      <c r="O15" s="410"/>
      <c r="P15" s="87"/>
      <c r="Q15" s="409"/>
      <c r="R15" s="336">
        <v>1</v>
      </c>
      <c r="S15" s="336">
        <v>60000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</v>
      </c>
      <c r="N22" s="645">
        <v>870000</v>
      </c>
      <c r="O22" s="87"/>
      <c r="P22" s="87"/>
      <c r="Q22" s="409"/>
      <c r="R22" s="336">
        <v>25</v>
      </c>
      <c r="S22" s="336">
        <v>870000</v>
      </c>
      <c r="T22" s="563">
        <v>1226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177000</v>
      </c>
      <c r="O24" s="87"/>
      <c r="P24" s="87"/>
      <c r="Q24" s="409"/>
      <c r="R24" s="336">
        <v>5</v>
      </c>
      <c r="S24" s="336">
        <v>177000</v>
      </c>
      <c r="T24" s="336">
        <v>111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</v>
      </c>
      <c r="N25" s="649">
        <v>1047000</v>
      </c>
      <c r="O25" s="101"/>
      <c r="P25" s="101"/>
      <c r="Q25" s="409"/>
      <c r="R25" s="124">
        <v>30</v>
      </c>
      <c r="S25" s="124">
        <v>1047000</v>
      </c>
      <c r="T25" s="124">
        <v>1337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7194540</v>
      </c>
      <c r="N30" s="87"/>
      <c r="O30" s="87"/>
      <c r="P30" s="87"/>
      <c r="Q30" s="409"/>
      <c r="R30" s="563">
        <v>7194540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1422040</v>
      </c>
      <c r="N31" s="87"/>
      <c r="O31" s="87"/>
      <c r="P31" s="87"/>
      <c r="Q31" s="409"/>
      <c r="R31" s="563">
        <v>1422040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8616580</v>
      </c>
      <c r="N33" s="87"/>
      <c r="O33" s="101"/>
      <c r="P33" s="101"/>
      <c r="Q33" s="409"/>
      <c r="R33" s="564">
        <v>8616580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1458</v>
      </c>
      <c r="L43" s="100" t="s">
        <v>1459</v>
      </c>
      <c r="M43" s="654">
        <v>420</v>
      </c>
      <c r="N43" s="336">
        <v>64332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1460</v>
      </c>
      <c r="L44" s="100" t="s">
        <v>1461</v>
      </c>
      <c r="M44" s="654">
        <v>1210</v>
      </c>
      <c r="N44" s="336">
        <v>52259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1462</v>
      </c>
      <c r="L45" s="100" t="s">
        <v>1463</v>
      </c>
      <c r="M45" s="654">
        <v>220</v>
      </c>
      <c r="N45" s="336">
        <v>10138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1464</v>
      </c>
      <c r="L46" s="100" t="s">
        <v>1465</v>
      </c>
      <c r="M46" s="654">
        <v>1030</v>
      </c>
      <c r="N46" s="336">
        <v>5758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1466</v>
      </c>
      <c r="L47" s="100" t="s">
        <v>1467</v>
      </c>
      <c r="M47" s="654">
        <v>830</v>
      </c>
      <c r="N47" s="336">
        <v>109897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1468</v>
      </c>
      <c r="L48" s="100" t="s">
        <v>1469</v>
      </c>
      <c r="M48" s="654">
        <v>810</v>
      </c>
      <c r="N48" s="336">
        <v>114393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1470</v>
      </c>
      <c r="L49" s="100" t="s">
        <v>1471</v>
      </c>
      <c r="M49" s="654">
        <v>1010</v>
      </c>
      <c r="N49" s="336">
        <v>9020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6266</v>
      </c>
      <c r="T18" s="124">
        <v>2002</v>
      </c>
      <c r="U18" s="664">
        <v>-0.68049999999999999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24839</v>
      </c>
      <c r="T33" s="124">
        <v>18279</v>
      </c>
      <c r="U33" s="664">
        <v>-0.2641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99614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104735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1885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529</v>
      </c>
      <c r="T47" s="124">
        <v>890</v>
      </c>
      <c r="U47" s="664">
        <v>0.6823999999999999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4300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21679</v>
      </c>
      <c r="T58" s="124">
        <v>10366</v>
      </c>
      <c r="U58" s="664">
        <v>-0.52180000000000004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12946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2966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5222</v>
      </c>
      <c r="T61" s="124">
        <v>2767</v>
      </c>
      <c r="U61" s="664">
        <v>-0.47009999999999996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679</v>
      </c>
      <c r="T62" s="124">
        <v>956</v>
      </c>
      <c r="U62" s="664">
        <v>0.40799999999999997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2660</v>
      </c>
      <c r="T65" s="124">
        <v>3570</v>
      </c>
      <c r="U65" s="664">
        <v>0.34210000000000002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61874</v>
      </c>
      <c r="T76" s="242">
        <v>265276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265276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265276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2019-09-28T07:23:49Z</dcterms:created>
  <dcterms:modified xsi:type="dcterms:W3CDTF">2019-09-28T07:24:40Z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